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8370"/>
  </bookViews>
  <sheets>
    <sheet name="班主任、辅导员工作考核指标" sheetId="1" r:id="rId1"/>
  </sheets>
  <calcPr calcId="14562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<sst xmlns="http://schemas.openxmlformats.org/spreadsheetml/2006/main" count="23" uniqueCount="23">
  <si>
    <t>附件1：</t>
  </si>
  <si>
    <t>评价指标</t>
  </si>
  <si>
    <t>满分</t>
  </si>
  <si>
    <t>评价要点</t>
  </si>
  <si>
    <t>思想政治教育</t>
  </si>
  <si>
    <t>√为人师表，以身作则，能够做好学生思想政治工作，教育学生树立正确的人生观、价值观和世界观
√积极关注学生身边的热点话题，有针对性地进行教育引导</t>
  </si>
  <si>
    <t>深度辅导
及心理健康教育</t>
  </si>
  <si>
    <t>√主动关心学生，全面了解掌握全班每个同学的心理状况、成长经历、个人爱好等基本情况，开展心理健康教育活动
√深度辅导学生工作，能够做到每月走访学生宿舍一次，与学生谈心；一个学期内和每个同学深入交流一次
√有针对性地帮助学生解决好学习成才、择业交友、健康生活等方面问题</t>
  </si>
  <si>
    <t>学风建设</t>
  </si>
  <si>
    <t>√掌握、分析学生的学习状况，帮助学生明确学习目标、掌握科学的学习方法、养成良好的学习习惯
√组织学生召开学习经验交流会、学风建设座谈会，教育引导学生端正学习态度，提高学习效率
√引导学生积极参加各类学术竞赛</t>
  </si>
  <si>
    <t>基层组织建设</t>
  </si>
  <si>
    <t>√加强党支部（党小组）、班委会、团支部三位一体，以党支部（党小组）为核心的基层班级建设
√指导学生党、团支部及其他团队建设，工作规范，成绩突出
√定期召开主题班会，主题明确、内容充实、记录完备</t>
  </si>
  <si>
    <t>学生管理及资助</t>
  </si>
  <si>
    <t>√开展学生的日常管理及学年鉴定、综合测评、评奖评优工作，保证程序规范、公开、公正、公平
√参加班级聚餐、春秋游，融入班集体，并为活动组织提供指导，保障学生安全
√开展贫困生认定及经济困难学生资助的有关工作
√开展学生宿舍精神文明建设和日常管理工作</t>
  </si>
  <si>
    <t>就业指导</t>
  </si>
  <si>
    <t>√积极开展职业生涯规划教育，帮助学生树立正确的就业观念</t>
  </si>
  <si>
    <t>安全稳定</t>
  </si>
  <si>
    <t>√积极开展学生日常安全教育，建立畅通的信息渠道
√处理学生中出现的各种突发事件，维护好校园安全和稳定</t>
  </si>
  <si>
    <t>科学研究</t>
  </si>
  <si>
    <t>√开展学生的教育管理和服务工作的调研与课题研究，撰写调研报告和研究论文
√积极参加各项培训，提高工作能力与自身素质</t>
  </si>
  <si>
    <t>合计分</t>
  </si>
  <si>
    <t>注：以上考核指标以微人大上传资料（2014、2015、2016级班主任）或《班主任工作手册》填写内容（2013级班主任）为重要参考依据，工作记录严重不全者考核不予通过。</t>
  </si>
  <si>
    <t>中国人民大学班主任、辅导员工作考核指标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</si>
</sst>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name val="仿宋"/>
      <charset val="134"/>
    </font>
    <font>
      <sz val="11"/>
      <name val="宋体"/>
      <charset val="134"/>
    </font>
    <font>
      <b/>
      <sz val="14"/>
      <name val="黑体"/>
      <charset val="134"/>
    </font>
    <font>
      <sz val="20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4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2">
      <alignment vertical="center"/>
    </xf>
    <xf numFmtId="0" fontId="1" fillId="0" borderId="0" xfId="2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Border="1">
      <alignment vertical="center"/>
    </xf>
    <xf numFmtId="0" fontId="5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1" fillId="0" borderId="0" xfId="2" applyFont="1" applyBorder="1" applyAlignment="1">
      <alignment vertical="center" wrapText="1"/>
    </xf>
    <xf numFmtId="0" fontId="7" fillId="0" borderId="0" xfId="2" applyFont="1" applyBorder="1" applyAlignment="1">
      <alignment vertical="center" wrapText="1"/>
    </xf>
    <xf numFmtId="0" fontId="4" fillId="0" borderId="1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22"/>
  <sheetViews>
    <sheetView tabSelected="1" topLeftCell="B1" workbookViewId="0">
      <selection activeCell="F6" sqref="F6"/>
    </sheetView>
  </sheetViews>
  <sheetFormatPr defaultColWidth="9" defaultRowHeight="13.5"/>
  <cols>
    <col min="1" max="1" width="6.625" style="1" customWidth="1"/>
    <col min="2" max="2" width="4.75" style="1" customWidth="1"/>
    <col min="3" max="3" width="20.625" style="2" customWidth="1"/>
    <col min="4" max="4" width="6.375" style="2" customWidth="1"/>
    <col min="5" max="5" width="89.625" style="1" customWidth="1"/>
    <col min="6" max="16384" width="9" style="1"/>
  </cols>
  <sheetData>
    <row r="1" spans="3:6" ht="22.5">
      <c r="C1" s="3" t="s">
        <v>0</v>
      </c>
      <c r="D1" s="4"/>
      <c r="E1" s="5"/>
    </row>
    <row r="2" spans="3:6" ht="24.75" customHeight="1">
      <c r="C2" s="20" t="s">
        <v>22</v>
      </c>
      <c r="D2" s="18"/>
      <c r="E2" s="18"/>
      <c r="F2" s="6"/>
    </row>
    <row r="3" spans="3:6" ht="20.100000000000001" customHeight="1">
      <c r="C3" s="7" t="s">
        <v>1</v>
      </c>
      <c r="D3" s="8" t="s">
        <v>2</v>
      </c>
      <c r="E3" s="9" t="s">
        <v>3</v>
      </c>
    </row>
    <row r="4" spans="3:6" ht="36.75" customHeight="1">
      <c r="C4" s="10" t="s">
        <v>4</v>
      </c>
      <c r="D4" s="11">
        <v>15</v>
      </c>
      <c r="E4" s="12" t="s">
        <v>5</v>
      </c>
    </row>
    <row r="5" spans="3:6" ht="42" customHeight="1">
      <c r="C5" s="10" t="s">
        <v>6</v>
      </c>
      <c r="D5" s="11">
        <v>15</v>
      </c>
      <c r="E5" s="12" t="s">
        <v>7</v>
      </c>
    </row>
    <row r="6" spans="3:6" ht="46.5" customHeight="1">
      <c r="C6" s="10" t="s">
        <v>8</v>
      </c>
      <c r="D6" s="11">
        <v>15</v>
      </c>
      <c r="E6" s="12" t="s">
        <v>9</v>
      </c>
    </row>
    <row r="7" spans="3:6" ht="42" customHeight="1">
      <c r="C7" s="10" t="s">
        <v>10</v>
      </c>
      <c r="D7" s="11">
        <v>15</v>
      </c>
      <c r="E7" s="12" t="s">
        <v>11</v>
      </c>
    </row>
    <row r="8" spans="3:6" ht="56.25" customHeight="1">
      <c r="C8" s="10" t="s">
        <v>12</v>
      </c>
      <c r="D8" s="11">
        <v>20</v>
      </c>
      <c r="E8" s="12" t="s">
        <v>13</v>
      </c>
    </row>
    <row r="9" spans="3:6" ht="31.5" customHeight="1">
      <c r="C9" s="10" t="s">
        <v>14</v>
      </c>
      <c r="D9" s="11">
        <v>5</v>
      </c>
      <c r="E9" s="12" t="s">
        <v>15</v>
      </c>
    </row>
    <row r="10" spans="3:6" ht="36.75" customHeight="1">
      <c r="C10" s="10" t="s">
        <v>16</v>
      </c>
      <c r="D10" s="11">
        <v>10</v>
      </c>
      <c r="E10" s="12" t="s">
        <v>17</v>
      </c>
    </row>
    <row r="11" spans="3:6" ht="37.5" customHeight="1">
      <c r="C11" s="10" t="s">
        <v>18</v>
      </c>
      <c r="D11" s="11">
        <v>5</v>
      </c>
      <c r="E11" s="12" t="s">
        <v>19</v>
      </c>
    </row>
    <row r="12" spans="3:6" ht="35.1" customHeight="1">
      <c r="C12" s="13"/>
      <c r="D12" s="14">
        <f>SUM(D4:D11)</f>
        <v>100</v>
      </c>
      <c r="E12" s="15" t="s">
        <v>20</v>
      </c>
    </row>
    <row r="13" spans="3:6" ht="35.1" customHeight="1">
      <c r="C13" s="19" t="s">
        <v>21</v>
      </c>
      <c r="D13" s="19"/>
      <c r="E13" s="19"/>
      <c r="F13" s="16"/>
    </row>
    <row r="14" spans="3:6" ht="35.1" customHeight="1">
      <c r="C14" s="17"/>
      <c r="D14" s="17"/>
      <c r="E14" s="17"/>
      <c r="F14" s="16"/>
    </row>
    <row r="15" spans="3:6" ht="35.1" customHeight="1"/>
    <row r="16" spans="3:6" ht="35.1" customHeight="1"/>
    <row r="17" ht="35.1" customHeight="1"/>
    <row r="18" ht="35.1" customHeight="1"/>
    <row r="19" ht="35.1" customHeight="1"/>
    <row r="20" ht="35.1" customHeight="1"/>
    <row r="21" ht="35.1" customHeight="1"/>
    <row r="22" ht="35.1" customHeight="1"/>
  </sheetData>
  <mergeCells count="2">
    <mergeCell ref="C2:E2"/>
    <mergeCell ref="C13:E13"/>
  </mergeCells>
  <phoneticPr fontId="9" type="noConversion"/>
  <pageMargins left="0.51180555555555596" right="0.51180555555555596" top="0.74791666666666701" bottom="0.74791666666666701" header="0.31388888888888899" footer="0.31388888888888899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班主任、辅导员工作考核指标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菲菲</dc:creator>
  <cp:lastModifiedBy>ren</cp:lastModifiedBy>
  <cp:lastPrinted>2015-12-09T02:20:00Z</cp:lastPrinted>
  <dcterms:created xsi:type="dcterms:W3CDTF">2014-12-23T03:21:00Z</dcterms:created>
  <dcterms:modified xsi:type="dcterms:W3CDTF">2016-11-24T02:40:11Z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